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60" windowWidth="28275" windowHeight="12315"/>
  </bookViews>
  <sheets>
    <sheet name="O.P.4" sheetId="1" r:id="rId1"/>
  </sheets>
  <calcPr calcId="125725"/>
</workbook>
</file>

<file path=xl/calcChain.xml><?xml version="1.0" encoding="utf-8"?>
<calcChain xmlns="http://schemas.openxmlformats.org/spreadsheetml/2006/main">
  <c r="D100" i="1"/>
  <c r="C100"/>
  <c r="D39"/>
  <c r="C39"/>
</calcChain>
</file>

<file path=xl/sharedStrings.xml><?xml version="1.0" encoding="utf-8"?>
<sst xmlns="http://schemas.openxmlformats.org/spreadsheetml/2006/main" count="100" uniqueCount="61">
  <si>
    <t>ESTADO DE CAMBIOS EN LA SITUACION FINANCIERA</t>
  </si>
  <si>
    <t>DEL 01 DE ABRIL AL 30 DE JUNIO DE 2017</t>
  </si>
  <si>
    <t>O.P.4</t>
  </si>
  <si>
    <t>MUNICIPIO DE CABORCA, SONORA</t>
  </si>
  <si>
    <t>ORGANISMO PARAMUNIPAL CMCOP DEP 6</t>
  </si>
  <si>
    <t>INDICE</t>
  </si>
  <si>
    <t>NOMBRE</t>
  </si>
  <si>
    <t>ORIGEN</t>
  </si>
  <si>
    <t>APLICACIÓN</t>
  </si>
  <si>
    <t xml:space="preserve">DISMINUCION EN EL ACTIVO CIRCULANTE </t>
  </si>
  <si>
    <t>1.1.1.1</t>
  </si>
  <si>
    <t xml:space="preserve">EFECTIVO </t>
  </si>
  <si>
    <t>1.1.1.2</t>
  </si>
  <si>
    <t xml:space="preserve">BANCOS/TESORERIA </t>
  </si>
  <si>
    <t>1.1.1.3</t>
  </si>
  <si>
    <t>BANCOS/DEPENDENCIAS Y OTROS</t>
  </si>
  <si>
    <t xml:space="preserve">DISMINUCION EN EL ACTIVO FIJO </t>
  </si>
  <si>
    <t>1.2.4</t>
  </si>
  <si>
    <t xml:space="preserve">BIENES MUEBLES </t>
  </si>
  <si>
    <t>1.2.4.1</t>
  </si>
  <si>
    <t>MOBILIARIO Y EQUIPO DE ADMINISTRACION</t>
  </si>
  <si>
    <t>1.2.4.4</t>
  </si>
  <si>
    <t xml:space="preserve">EQUIPO DE TRANSPORTE </t>
  </si>
  <si>
    <t>DISMINUCION EN EL ACTIVO DIFERIDO</t>
  </si>
  <si>
    <t xml:space="preserve">AUMENTO EN EL PASIVO CIRCULANTE </t>
  </si>
  <si>
    <t>2,1,1,2</t>
  </si>
  <si>
    <t xml:space="preserve">CUENTAS POR PAGAR </t>
  </si>
  <si>
    <t>2.1.1.6</t>
  </si>
  <si>
    <t>INTERESES, COMISIONES Y OTROS GASTOS DE LA CUENTA PUBLICA POR PAGAR LARGO PLAZO</t>
  </si>
  <si>
    <t>2.1.1.7</t>
  </si>
  <si>
    <t xml:space="preserve">RETENCIONES Y CONTRIBUCIONES POR PAGAR A CORTO PLAZO </t>
  </si>
  <si>
    <t>AUMENTO EN EL PASIVO FIJO</t>
  </si>
  <si>
    <t>AUMENTO EN EL PASIVO DIFERIDO</t>
  </si>
  <si>
    <t>AUMENTO EN EL PATRIMONIO</t>
  </si>
  <si>
    <t xml:space="preserve">HACIENDA PUBLICA/PATRIMONIO CONTRIBUIDO </t>
  </si>
  <si>
    <t>3.1.3</t>
  </si>
  <si>
    <t xml:space="preserve">ACTUALIZACION HACIENDA PUBLICA/PATRIMONIO </t>
  </si>
  <si>
    <t xml:space="preserve">HACIENDA PUBLICA/PATRIMONIO GENERADO  </t>
  </si>
  <si>
    <t>3.2.2</t>
  </si>
  <si>
    <t xml:space="preserve">RESULTADO DE EJERCICOS ANTERIORES </t>
  </si>
  <si>
    <t xml:space="preserve">RESULTADO DEL EJERCICIO </t>
  </si>
  <si>
    <t>TOTAL DE ORIGENES</t>
  </si>
  <si>
    <t>DECLARAMOS BAJO PROTESTA DE DECIR VERDAD QUE LOS ESTADOS FINANCIEROS Y SUS NOTAS SON RAZONABLEMENTE CORRECTOS Y SON PROPIEDAD DEL EMISOR.</t>
  </si>
  <si>
    <t>_______________________________                                                                                                       ________________________________</t>
  </si>
  <si>
    <t>C.P IRINA FRANCO MARTINEZ                                                                                                              LIC. LUIS ARTURO ORTEGA DUEÑAS</t>
  </si>
  <si>
    <t>TESORERO MUNICIPAL                                                                                                                          COORDINADOR CMCOP</t>
  </si>
  <si>
    <t>Hoja 1 de 2</t>
  </si>
  <si>
    <t>ESTADO DE VARIACION EN LA HACIENDA PUBLICA</t>
  </si>
  <si>
    <t xml:space="preserve">AUMENTO EN EL ACTIVO CIRCULANTE </t>
  </si>
  <si>
    <t>1.1.4.4</t>
  </si>
  <si>
    <t>INVENTARIO MATERIAS PRIMAS, MATERIALES Y SUMINISTROS PARA PRODUCCION</t>
  </si>
  <si>
    <t xml:space="preserve">AUMENTO EN EL ACTIVO FIJO </t>
  </si>
  <si>
    <t>AUMENTO EN EL ACTIVO DIFERIDO</t>
  </si>
  <si>
    <t xml:space="preserve">DISMINUCION EN EL PASIVO CIRCULANTE </t>
  </si>
  <si>
    <t>DISMINUCION EN EL PASIVO FIJO</t>
  </si>
  <si>
    <t>DISMINUCION EN EL PASIVO DIFERIDO</t>
  </si>
  <si>
    <t>DISMINUCION EN EL PATRIMONIO</t>
  </si>
  <si>
    <t>4.2.1.2</t>
  </si>
  <si>
    <t>APORTACIONES</t>
  </si>
  <si>
    <t xml:space="preserve">TOTAL APLICACIONES </t>
  </si>
  <si>
    <t>Hoja 2 de 2</t>
  </si>
</sst>
</file>

<file path=xl/styles.xml><?xml version="1.0" encoding="utf-8"?>
<styleSheet xmlns="http://schemas.openxmlformats.org/spreadsheetml/2006/main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_-[$€-2]* #,##0.00_-;\-[$€-2]* #,##0.00_-;_-[$€-2]* &quot;-&quot;??_-"/>
    <numFmt numFmtId="166" formatCode="_(&quot;$&quot;* #,##0.00_);_(&quot;$&quot;* \(#,##0.00\);_(&quot;$&quot;* &quot;-&quot;??_);_(@_)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b/>
      <i/>
      <u/>
      <sz val="8"/>
      <name val="Arial"/>
      <family val="2"/>
    </font>
    <font>
      <sz val="8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2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/>
    <xf numFmtId="0" fontId="7" fillId="0" borderId="0" xfId="1" applyFont="1" applyAlignment="1">
      <alignment horizontal="center"/>
    </xf>
    <xf numFmtId="0" fontId="7" fillId="0" borderId="0" xfId="1" applyFont="1"/>
    <xf numFmtId="164" fontId="7" fillId="0" borderId="0" xfId="2" applyFont="1"/>
    <xf numFmtId="0" fontId="4" fillId="0" borderId="0" xfId="0" applyFont="1"/>
    <xf numFmtId="0" fontId="8" fillId="2" borderId="1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 wrapText="1"/>
    </xf>
    <xf numFmtId="164" fontId="8" fillId="2" borderId="3" xfId="2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164" fontId="8" fillId="2" borderId="4" xfId="2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left"/>
    </xf>
    <xf numFmtId="4" fontId="8" fillId="0" borderId="1" xfId="3" applyNumberFormat="1" applyFont="1" applyBorder="1"/>
    <xf numFmtId="4" fontId="7" fillId="0" borderId="4" xfId="2" applyNumberFormat="1" applyFont="1" applyBorder="1"/>
    <xf numFmtId="4" fontId="4" fillId="0" borderId="1" xfId="0" applyNumberFormat="1" applyFont="1" applyBorder="1"/>
    <xf numFmtId="0" fontId="7" fillId="0" borderId="1" xfId="1" applyFont="1" applyBorder="1" applyAlignment="1">
      <alignment horizontal="center"/>
    </xf>
    <xf numFmtId="0" fontId="7" fillId="0" borderId="1" xfId="1" applyFont="1" applyBorder="1"/>
    <xf numFmtId="4" fontId="7" fillId="0" borderId="1" xfId="2" applyNumberFormat="1" applyFont="1" applyBorder="1"/>
    <xf numFmtId="0" fontId="8" fillId="0" borderId="1" xfId="1" applyFont="1" applyBorder="1"/>
    <xf numFmtId="4" fontId="7" fillId="0" borderId="1" xfId="1" applyNumberFormat="1" applyFont="1" applyBorder="1"/>
    <xf numFmtId="4" fontId="11" fillId="0" borderId="1" xfId="2" applyNumberFormat="1" applyFont="1" applyBorder="1"/>
    <xf numFmtId="0" fontId="8" fillId="0" borderId="1" xfId="1" applyFont="1" applyBorder="1" applyAlignment="1">
      <alignment horizontal="right"/>
    </xf>
    <xf numFmtId="4" fontId="8" fillId="0" borderId="1" xfId="2" applyNumberFormat="1" applyFont="1" applyBorder="1"/>
    <xf numFmtId="4" fontId="7" fillId="0" borderId="1" xfId="3" applyNumberFormat="1" applyFont="1" applyBorder="1"/>
    <xf numFmtId="0" fontId="7" fillId="0" borderId="1" xfId="1" applyFont="1" applyBorder="1" applyAlignment="1">
      <alignment horizontal="left" vertical="center" wrapText="1"/>
    </xf>
    <xf numFmtId="0" fontId="8" fillId="0" borderId="1" xfId="1" applyFont="1" applyBorder="1" applyAlignment="1">
      <alignment horizontal="left"/>
    </xf>
    <xf numFmtId="0" fontId="7" fillId="0" borderId="0" xfId="1" applyFont="1" applyAlignment="1">
      <alignment horizontal="left" wrapText="1"/>
    </xf>
    <xf numFmtId="0" fontId="7" fillId="0" borderId="0" xfId="1" applyFont="1" applyBorder="1"/>
    <xf numFmtId="164" fontId="7" fillId="0" borderId="0" xfId="2" applyFont="1" applyBorder="1"/>
    <xf numFmtId="0" fontId="7" fillId="0" borderId="0" xfId="1" applyFont="1" applyBorder="1" applyAlignment="1">
      <alignment horizontal="center"/>
    </xf>
    <xf numFmtId="0" fontId="8" fillId="0" borderId="0" xfId="1" applyFont="1" applyBorder="1"/>
    <xf numFmtId="0" fontId="7" fillId="0" borderId="0" xfId="1" applyFont="1" applyBorder="1" applyAlignment="1">
      <alignment horizontal="center"/>
    </xf>
    <xf numFmtId="0" fontId="8" fillId="0" borderId="0" xfId="1" applyFont="1" applyBorder="1" applyAlignment="1">
      <alignment horizontal="center" vertical="center"/>
    </xf>
    <xf numFmtId="0" fontId="8" fillId="0" borderId="0" xfId="1" applyFont="1" applyAlignment="1">
      <alignment horizontal="center"/>
    </xf>
    <xf numFmtId="0" fontId="7" fillId="0" borderId="0" xfId="1" applyFont="1" applyBorder="1" applyAlignment="1"/>
    <xf numFmtId="164" fontId="7" fillId="0" borderId="0" xfId="2" applyFont="1" applyBorder="1" applyAlignment="1">
      <alignment horizontal="center"/>
    </xf>
    <xf numFmtId="0" fontId="4" fillId="0" borderId="0" xfId="0" applyFont="1" applyAlignment="1">
      <alignment horizontal="right"/>
    </xf>
    <xf numFmtId="0" fontId="7" fillId="0" borderId="1" xfId="1" applyFont="1" applyBorder="1" applyAlignment="1">
      <alignment wrapText="1"/>
    </xf>
    <xf numFmtId="0" fontId="7" fillId="0" borderId="0" xfId="1" applyFont="1" applyAlignment="1">
      <alignment horizontal="left" wrapText="1"/>
    </xf>
  </cellXfs>
  <cellStyles count="25">
    <cellStyle name="Euro" xfId="4"/>
    <cellStyle name="Millares 2" xfId="2"/>
    <cellStyle name="Millares 2 2" xfId="3"/>
    <cellStyle name="Millares 2 3" xfId="5"/>
    <cellStyle name="Millares 2 4" xfId="6"/>
    <cellStyle name="Millares 2 5" xfId="7"/>
    <cellStyle name="Millares 3" xfId="8"/>
    <cellStyle name="Millares 4" xfId="9"/>
    <cellStyle name="Millares 5" xfId="10"/>
    <cellStyle name="Millares 6" xfId="11"/>
    <cellStyle name="Moneda 2" xfId="12"/>
    <cellStyle name="Moneda 3" xfId="13"/>
    <cellStyle name="Normal" xfId="0" builtinId="0"/>
    <cellStyle name="Normal 2" xfId="1"/>
    <cellStyle name="Normal 3" xfId="14"/>
    <cellStyle name="Normal 3 2" xfId="15"/>
    <cellStyle name="Normal 4" xfId="16"/>
    <cellStyle name="Normal 5" xfId="17"/>
    <cellStyle name="Normal 5 2" xfId="18"/>
    <cellStyle name="Normal 6" xfId="19"/>
    <cellStyle name="Normal 6 2" xfId="20"/>
    <cellStyle name="Normal 7" xfId="21"/>
    <cellStyle name="Normal 8" xfId="22"/>
    <cellStyle name="Porcentaje 2" xfId="23"/>
    <cellStyle name="Porcentual 2" xfId="2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G116"/>
  <sheetViews>
    <sheetView tabSelected="1" topLeftCell="A64" workbookViewId="0">
      <selection activeCell="A2" sqref="A2:D115"/>
    </sheetView>
  </sheetViews>
  <sheetFormatPr baseColWidth="10" defaultRowHeight="15"/>
  <cols>
    <col min="1" max="1" width="5.7109375" style="13" customWidth="1"/>
    <col min="2" max="2" width="59.28515625" style="13" customWidth="1"/>
    <col min="3" max="3" width="11.42578125" style="13" customWidth="1"/>
    <col min="4" max="4" width="11.85546875" bestFit="1" customWidth="1"/>
  </cols>
  <sheetData>
    <row r="1" spans="1:7" ht="15.75">
      <c r="A1" s="1"/>
      <c r="B1" s="1"/>
      <c r="C1" s="1"/>
      <c r="D1" s="1"/>
    </row>
    <row r="2" spans="1:7">
      <c r="A2" s="2" t="s">
        <v>0</v>
      </c>
      <c r="B2" s="2"/>
      <c r="C2" s="2"/>
      <c r="D2" s="2"/>
      <c r="E2" s="3"/>
      <c r="F2" s="3"/>
      <c r="G2" s="3"/>
    </row>
    <row r="3" spans="1:7">
      <c r="A3" s="4" t="s">
        <v>1</v>
      </c>
      <c r="B3" s="4"/>
      <c r="C3" s="4"/>
      <c r="D3" s="4"/>
      <c r="E3" s="5"/>
      <c r="F3" s="5"/>
      <c r="G3" s="5"/>
    </row>
    <row r="4" spans="1:7">
      <c r="A4" s="6"/>
      <c r="B4" s="6"/>
      <c r="C4" s="6"/>
      <c r="D4" s="6" t="s">
        <v>2</v>
      </c>
      <c r="E4" s="6"/>
      <c r="F4" s="6"/>
      <c r="G4" s="6"/>
    </row>
    <row r="5" spans="1:7">
      <c r="A5" s="7"/>
      <c r="B5" s="8"/>
      <c r="C5" s="8"/>
      <c r="D5" s="8"/>
      <c r="E5" s="8"/>
      <c r="F5" s="8"/>
      <c r="G5" s="9"/>
    </row>
    <row r="6" spans="1:7">
      <c r="A6" s="10" t="s">
        <v>3</v>
      </c>
      <c r="B6" s="11"/>
      <c r="C6" s="8"/>
      <c r="D6" s="8"/>
      <c r="E6" s="8"/>
      <c r="F6" s="8"/>
      <c r="G6" s="8"/>
    </row>
    <row r="7" spans="1:7">
      <c r="A7" s="10" t="s">
        <v>4</v>
      </c>
      <c r="B7" s="11"/>
      <c r="C7" s="8"/>
      <c r="D7" s="8"/>
      <c r="E7" s="8"/>
      <c r="F7" s="8"/>
      <c r="G7" s="8"/>
    </row>
    <row r="8" spans="1:7" s="15" customFormat="1" ht="11.25">
      <c r="A8" s="12"/>
      <c r="B8" s="13"/>
      <c r="C8" s="14"/>
    </row>
    <row r="9" spans="1:7" s="15" customFormat="1" ht="11.25">
      <c r="A9" s="16" t="s">
        <v>5</v>
      </c>
      <c r="B9" s="17" t="s">
        <v>6</v>
      </c>
      <c r="C9" s="18" t="s">
        <v>7</v>
      </c>
      <c r="D9" s="19" t="s">
        <v>8</v>
      </c>
    </row>
    <row r="10" spans="1:7" s="15" customFormat="1" ht="11.25">
      <c r="A10" s="16"/>
      <c r="B10" s="17"/>
      <c r="C10" s="20"/>
      <c r="D10" s="21"/>
    </row>
    <row r="11" spans="1:7" s="15" customFormat="1" ht="11.25">
      <c r="A11" s="22"/>
      <c r="B11" s="23" t="s">
        <v>9</v>
      </c>
      <c r="C11" s="24"/>
      <c r="D11" s="25"/>
    </row>
    <row r="12" spans="1:7" s="15" customFormat="1" ht="11.25">
      <c r="A12" s="26" t="s">
        <v>10</v>
      </c>
      <c r="B12" s="27" t="s">
        <v>11</v>
      </c>
      <c r="C12" s="28"/>
      <c r="D12" s="25"/>
    </row>
    <row r="13" spans="1:7" s="15" customFormat="1" ht="11.25">
      <c r="A13" s="26" t="s">
        <v>12</v>
      </c>
      <c r="B13" s="27" t="s">
        <v>13</v>
      </c>
      <c r="C13" s="28"/>
      <c r="D13" s="25"/>
    </row>
    <row r="14" spans="1:7" s="15" customFormat="1" ht="11.25">
      <c r="A14" s="26" t="s">
        <v>14</v>
      </c>
      <c r="B14" s="27" t="s">
        <v>15</v>
      </c>
      <c r="C14" s="28"/>
      <c r="D14" s="25">
        <v>1916660.37</v>
      </c>
    </row>
    <row r="15" spans="1:7" s="15" customFormat="1" ht="11.25">
      <c r="A15" s="29"/>
      <c r="B15" s="30"/>
      <c r="C15" s="28"/>
      <c r="D15" s="25"/>
    </row>
    <row r="16" spans="1:7" s="15" customFormat="1" ht="11.25">
      <c r="A16" s="29"/>
      <c r="B16" s="23" t="s">
        <v>16</v>
      </c>
      <c r="C16" s="28"/>
      <c r="D16" s="25"/>
    </row>
    <row r="17" spans="1:4" s="15" customFormat="1" ht="11.25">
      <c r="A17" s="26" t="s">
        <v>17</v>
      </c>
      <c r="B17" s="27" t="s">
        <v>18</v>
      </c>
      <c r="C17" s="31"/>
      <c r="D17" s="25"/>
    </row>
    <row r="18" spans="1:4" s="15" customFormat="1" ht="11.25">
      <c r="A18" s="26" t="s">
        <v>19</v>
      </c>
      <c r="B18" s="27" t="s">
        <v>20</v>
      </c>
      <c r="C18" s="31"/>
      <c r="D18" s="25"/>
    </row>
    <row r="19" spans="1:4" s="15" customFormat="1" ht="11.25">
      <c r="A19" s="26" t="s">
        <v>21</v>
      </c>
      <c r="B19" s="27" t="s">
        <v>22</v>
      </c>
      <c r="C19" s="31"/>
      <c r="D19" s="25"/>
    </row>
    <row r="20" spans="1:4" s="15" customFormat="1" ht="11.25">
      <c r="A20" s="26"/>
      <c r="B20" s="32"/>
      <c r="C20" s="33"/>
      <c r="D20" s="25"/>
    </row>
    <row r="21" spans="1:4" s="15" customFormat="1" ht="11.25">
      <c r="A21" s="26"/>
      <c r="B21" s="23" t="s">
        <v>23</v>
      </c>
      <c r="C21" s="33"/>
      <c r="D21" s="25"/>
    </row>
    <row r="22" spans="1:4" s="15" customFormat="1" ht="11.25">
      <c r="A22" s="26"/>
      <c r="B22" s="27"/>
      <c r="C22" s="28"/>
      <c r="D22" s="25"/>
    </row>
    <row r="23" spans="1:4" s="15" customFormat="1" ht="11.25">
      <c r="A23" s="26"/>
      <c r="B23" s="29" t="s">
        <v>24</v>
      </c>
      <c r="C23" s="28"/>
      <c r="D23" s="25"/>
    </row>
    <row r="24" spans="1:4" s="15" customFormat="1" ht="11.25">
      <c r="A24" s="26" t="s">
        <v>25</v>
      </c>
      <c r="B24" s="27" t="s">
        <v>26</v>
      </c>
      <c r="C24" s="34"/>
      <c r="D24" s="25"/>
    </row>
    <row r="25" spans="1:4" s="15" customFormat="1" ht="22.5">
      <c r="A25" s="26" t="s">
        <v>27</v>
      </c>
      <c r="B25" s="35" t="s">
        <v>28</v>
      </c>
      <c r="C25" s="34"/>
      <c r="D25" s="25"/>
    </row>
    <row r="26" spans="1:4" s="15" customFormat="1" ht="11.25">
      <c r="A26" s="26" t="s">
        <v>29</v>
      </c>
      <c r="B26" s="27" t="s">
        <v>30</v>
      </c>
      <c r="C26" s="34"/>
      <c r="D26" s="25">
        <v>5389.19</v>
      </c>
    </row>
    <row r="27" spans="1:4" s="15" customFormat="1" ht="11.25">
      <c r="A27" s="26"/>
      <c r="B27" s="27"/>
      <c r="C27" s="28"/>
      <c r="D27" s="25"/>
    </row>
    <row r="28" spans="1:4" s="15" customFormat="1" ht="11.25">
      <c r="A28" s="26"/>
      <c r="B28" s="29" t="s">
        <v>31</v>
      </c>
      <c r="C28" s="28"/>
      <c r="D28" s="25"/>
    </row>
    <row r="29" spans="1:4" s="15" customFormat="1" ht="11.25">
      <c r="A29" s="26"/>
      <c r="B29" s="27"/>
      <c r="C29" s="28"/>
      <c r="D29" s="25"/>
    </row>
    <row r="30" spans="1:4" s="15" customFormat="1" ht="11.25">
      <c r="A30" s="26"/>
      <c r="B30" s="29" t="s">
        <v>32</v>
      </c>
      <c r="C30" s="28"/>
      <c r="D30" s="25"/>
    </row>
    <row r="31" spans="1:4" s="15" customFormat="1" ht="11.25">
      <c r="A31" s="26"/>
      <c r="B31" s="27"/>
      <c r="C31" s="28"/>
      <c r="D31" s="25"/>
    </row>
    <row r="32" spans="1:4" s="15" customFormat="1" ht="11.25">
      <c r="A32" s="26"/>
      <c r="B32" s="36" t="s">
        <v>33</v>
      </c>
      <c r="C32" s="33"/>
      <c r="D32" s="25"/>
    </row>
    <row r="33" spans="1:4" s="15" customFormat="1" ht="11.25">
      <c r="A33" s="26">
        <v>3.1</v>
      </c>
      <c r="B33" s="27" t="s">
        <v>34</v>
      </c>
      <c r="C33" s="28"/>
      <c r="D33" s="25"/>
    </row>
    <row r="34" spans="1:4" s="15" customFormat="1" ht="11.25">
      <c r="A34" s="26" t="s">
        <v>35</v>
      </c>
      <c r="B34" s="27" t="s">
        <v>36</v>
      </c>
      <c r="C34" s="33"/>
      <c r="D34" s="25"/>
    </row>
    <row r="35" spans="1:4" s="15" customFormat="1" ht="11.25">
      <c r="A35" s="26">
        <v>3.2</v>
      </c>
      <c r="B35" s="27" t="s">
        <v>37</v>
      </c>
      <c r="C35" s="28"/>
      <c r="D35" s="25"/>
    </row>
    <row r="36" spans="1:4" s="15" customFormat="1" ht="11.25">
      <c r="A36" s="26" t="s">
        <v>38</v>
      </c>
      <c r="B36" s="27" t="s">
        <v>39</v>
      </c>
      <c r="C36" s="28"/>
      <c r="D36" s="25"/>
    </row>
    <row r="37" spans="1:4" s="15" customFormat="1" ht="11.25">
      <c r="A37" s="26" t="s">
        <v>38</v>
      </c>
      <c r="B37" s="27" t="s">
        <v>40</v>
      </c>
      <c r="C37" s="28"/>
      <c r="D37" s="25">
        <v>76006.179999999993</v>
      </c>
    </row>
    <row r="38" spans="1:4" s="15" customFormat="1" ht="11.25">
      <c r="A38" s="26"/>
      <c r="B38" s="27"/>
      <c r="C38" s="28"/>
      <c r="D38" s="25"/>
    </row>
    <row r="39" spans="1:4" s="15" customFormat="1" ht="11.25">
      <c r="A39" s="26"/>
      <c r="B39" s="29" t="s">
        <v>41</v>
      </c>
      <c r="C39" s="28">
        <f>SUM(C14:C37)</f>
        <v>0</v>
      </c>
      <c r="D39" s="28">
        <f>SUM(D14:D37)</f>
        <v>1998055.74</v>
      </c>
    </row>
    <row r="40" spans="1:4" s="15" customFormat="1" ht="11.25">
      <c r="A40" s="12"/>
      <c r="B40" s="13"/>
      <c r="C40" s="14"/>
    </row>
    <row r="41" spans="1:4" s="15" customFormat="1" ht="11.25">
      <c r="A41" s="37" t="s">
        <v>42</v>
      </c>
      <c r="B41" s="37"/>
      <c r="C41" s="37"/>
      <c r="D41" s="37"/>
    </row>
    <row r="42" spans="1:4" s="15" customFormat="1" ht="11.25">
      <c r="A42" s="37"/>
      <c r="B42" s="37"/>
      <c r="C42" s="37"/>
      <c r="D42" s="37"/>
    </row>
    <row r="43" spans="1:4" s="15" customFormat="1" ht="11.25">
      <c r="A43" s="12"/>
      <c r="B43" s="13"/>
      <c r="C43" s="14"/>
    </row>
    <row r="44" spans="1:4" s="15" customFormat="1" ht="11.25">
      <c r="A44" s="12"/>
      <c r="B44" s="13"/>
      <c r="C44" s="14"/>
    </row>
    <row r="45" spans="1:4" s="15" customFormat="1" ht="11.25">
      <c r="A45" s="12"/>
      <c r="B45" s="13"/>
      <c r="C45" s="14"/>
    </row>
    <row r="46" spans="1:4" s="15" customFormat="1" ht="11.25">
      <c r="A46" s="12"/>
      <c r="B46" s="13"/>
      <c r="C46" s="14"/>
    </row>
    <row r="47" spans="1:4" s="15" customFormat="1" ht="11.25">
      <c r="A47" s="38"/>
      <c r="B47" s="38"/>
      <c r="C47" s="39"/>
    </row>
    <row r="48" spans="1:4" s="15" customFormat="1" ht="11.25">
      <c r="A48" s="40"/>
      <c r="B48" s="41"/>
      <c r="C48" s="39"/>
    </row>
    <row r="49" spans="1:4" s="15" customFormat="1" ht="11.25">
      <c r="A49" s="40"/>
      <c r="B49" s="41"/>
      <c r="C49" s="39"/>
    </row>
    <row r="50" spans="1:4" s="15" customFormat="1" ht="11.25">
      <c r="A50" s="12"/>
      <c r="B50" s="13"/>
      <c r="C50" s="14"/>
    </row>
    <row r="51" spans="1:4" s="15" customFormat="1" ht="11.25">
      <c r="A51" s="42" t="s">
        <v>43</v>
      </c>
      <c r="B51" s="42"/>
      <c r="C51" s="42"/>
      <c r="D51" s="42"/>
    </row>
    <row r="52" spans="1:4" s="15" customFormat="1" ht="11.25">
      <c r="A52" s="43" t="s">
        <v>44</v>
      </c>
      <c r="B52" s="43"/>
      <c r="C52" s="43"/>
      <c r="D52" s="43"/>
    </row>
    <row r="53" spans="1:4" s="15" customFormat="1" ht="11.25">
      <c r="A53" s="44" t="s">
        <v>45</v>
      </c>
      <c r="B53" s="44"/>
      <c r="C53" s="44"/>
      <c r="D53" s="44"/>
    </row>
    <row r="54" spans="1:4" s="15" customFormat="1" ht="11.25">
      <c r="A54" s="45"/>
      <c r="B54" s="45"/>
      <c r="C54" s="46"/>
    </row>
    <row r="55" spans="1:4" s="15" customFormat="1" ht="11.25">
      <c r="A55" s="45"/>
      <c r="B55" s="45"/>
      <c r="C55" s="46"/>
    </row>
    <row r="56" spans="1:4" s="15" customFormat="1" ht="11.25">
      <c r="A56" s="45"/>
      <c r="B56" s="45"/>
      <c r="C56" s="46"/>
      <c r="D56" s="47" t="s">
        <v>46</v>
      </c>
    </row>
    <row r="57" spans="1:4" s="15" customFormat="1" ht="11.25">
      <c r="A57" s="45"/>
      <c r="B57" s="45"/>
      <c r="C57" s="46"/>
    </row>
    <row r="58" spans="1:4" s="15" customFormat="1" ht="11.25">
      <c r="A58" s="45"/>
      <c r="B58" s="45"/>
      <c r="C58" s="46"/>
    </row>
    <row r="59" spans="1:4" s="15" customFormat="1" ht="11.25">
      <c r="A59" s="12"/>
      <c r="B59" s="13"/>
      <c r="C59" s="14"/>
    </row>
    <row r="60" spans="1:4" s="15" customFormat="1" ht="11.25">
      <c r="A60" s="13"/>
      <c r="B60" s="13"/>
      <c r="C60" s="13"/>
    </row>
    <row r="61" spans="1:4" s="15" customFormat="1" ht="15.75">
      <c r="A61" s="1"/>
      <c r="B61" s="1"/>
      <c r="C61" s="1"/>
      <c r="D61" s="1"/>
    </row>
    <row r="62" spans="1:4">
      <c r="A62" s="2" t="s">
        <v>47</v>
      </c>
      <c r="B62" s="2"/>
      <c r="C62" s="2"/>
      <c r="D62" s="2"/>
    </row>
    <row r="63" spans="1:4">
      <c r="A63" s="4" t="s">
        <v>1</v>
      </c>
      <c r="B63" s="4"/>
      <c r="C63" s="4"/>
      <c r="D63" s="4"/>
    </row>
    <row r="64" spans="1:4" ht="11.25" customHeight="1">
      <c r="A64" s="6"/>
      <c r="B64" s="6"/>
      <c r="C64" s="6"/>
      <c r="D64" s="6" t="s">
        <v>2</v>
      </c>
    </row>
    <row r="65" spans="1:4" ht="11.25" customHeight="1">
      <c r="A65" s="10" t="s">
        <v>3</v>
      </c>
    </row>
    <row r="66" spans="1:4" ht="11.25" customHeight="1">
      <c r="A66" s="10" t="s">
        <v>4</v>
      </c>
    </row>
    <row r="67" spans="1:4" ht="11.25" customHeight="1"/>
    <row r="68" spans="1:4" ht="11.25" customHeight="1">
      <c r="A68" s="16" t="s">
        <v>5</v>
      </c>
      <c r="B68" s="17" t="s">
        <v>6</v>
      </c>
      <c r="C68" s="18" t="s">
        <v>7</v>
      </c>
      <c r="D68" s="19" t="s">
        <v>8</v>
      </c>
    </row>
    <row r="69" spans="1:4" ht="11.25" customHeight="1">
      <c r="A69" s="16"/>
      <c r="B69" s="17"/>
      <c r="C69" s="20"/>
      <c r="D69" s="21"/>
    </row>
    <row r="70" spans="1:4" ht="11.25" customHeight="1">
      <c r="A70" s="22"/>
      <c r="B70" s="23" t="s">
        <v>48</v>
      </c>
      <c r="C70" s="24"/>
      <c r="D70" s="25"/>
    </row>
    <row r="71" spans="1:4" ht="11.25" customHeight="1">
      <c r="A71" s="26" t="s">
        <v>10</v>
      </c>
      <c r="B71" s="27" t="s">
        <v>11</v>
      </c>
      <c r="C71" s="28"/>
      <c r="D71" s="25"/>
    </row>
    <row r="72" spans="1:4" ht="11.25" customHeight="1">
      <c r="A72" s="26" t="s">
        <v>12</v>
      </c>
      <c r="B72" s="27" t="s">
        <v>13</v>
      </c>
      <c r="C72" s="28"/>
      <c r="D72" s="25"/>
    </row>
    <row r="73" spans="1:4" ht="11.25" customHeight="1">
      <c r="A73" s="26" t="s">
        <v>14</v>
      </c>
      <c r="B73" s="27" t="s">
        <v>15</v>
      </c>
      <c r="C73" s="28"/>
      <c r="D73" s="25"/>
    </row>
    <row r="74" spans="1:4" ht="11.25" customHeight="1">
      <c r="A74" s="26" t="s">
        <v>49</v>
      </c>
      <c r="B74" s="27" t="s">
        <v>50</v>
      </c>
      <c r="C74" s="28">
        <v>7869.63</v>
      </c>
      <c r="D74" s="25"/>
    </row>
    <row r="75" spans="1:4" ht="11.25" customHeight="1">
      <c r="A75" s="29"/>
      <c r="B75" s="30"/>
      <c r="C75" s="28"/>
      <c r="D75" s="25"/>
    </row>
    <row r="76" spans="1:4" ht="11.25" customHeight="1">
      <c r="A76" s="29"/>
      <c r="B76" s="23" t="s">
        <v>51</v>
      </c>
      <c r="C76" s="28"/>
      <c r="D76" s="25"/>
    </row>
    <row r="77" spans="1:4" ht="11.25" customHeight="1">
      <c r="A77" s="26" t="s">
        <v>17</v>
      </c>
      <c r="B77" s="27" t="s">
        <v>18</v>
      </c>
      <c r="C77" s="31"/>
      <c r="D77" s="25"/>
    </row>
    <row r="78" spans="1:4" ht="11.25" customHeight="1">
      <c r="A78" s="26" t="s">
        <v>19</v>
      </c>
      <c r="B78" s="27" t="s">
        <v>20</v>
      </c>
      <c r="C78" s="31"/>
      <c r="D78" s="31"/>
    </row>
    <row r="79" spans="1:4" ht="11.25" customHeight="1">
      <c r="A79" s="26" t="s">
        <v>21</v>
      </c>
      <c r="B79" s="27" t="s">
        <v>22</v>
      </c>
      <c r="C79" s="31"/>
      <c r="D79" s="25"/>
    </row>
    <row r="80" spans="1:4" ht="11.25" customHeight="1">
      <c r="A80" s="26"/>
      <c r="B80" s="32"/>
      <c r="C80" s="33"/>
      <c r="D80" s="25"/>
    </row>
    <row r="81" spans="1:4" ht="11.25" customHeight="1">
      <c r="A81" s="26"/>
      <c r="B81" s="23" t="s">
        <v>52</v>
      </c>
      <c r="C81" s="33"/>
      <c r="D81" s="25"/>
    </row>
    <row r="82" spans="1:4" ht="11.25" customHeight="1">
      <c r="A82" s="26"/>
      <c r="B82" s="27"/>
      <c r="C82" s="28"/>
      <c r="D82" s="25"/>
    </row>
    <row r="83" spans="1:4" ht="11.25" customHeight="1">
      <c r="A83" s="26"/>
      <c r="B83" s="29" t="s">
        <v>53</v>
      </c>
      <c r="C83" s="28"/>
      <c r="D83" s="25"/>
    </row>
    <row r="84" spans="1:4" ht="11.25" customHeight="1">
      <c r="A84" s="26" t="s">
        <v>25</v>
      </c>
      <c r="B84" s="27" t="s">
        <v>26</v>
      </c>
      <c r="C84" s="34">
        <v>1990186.11</v>
      </c>
      <c r="D84" s="25"/>
    </row>
    <row r="85" spans="1:4" ht="11.25" customHeight="1">
      <c r="A85" s="26" t="s">
        <v>27</v>
      </c>
      <c r="B85" s="48" t="s">
        <v>28</v>
      </c>
      <c r="C85" s="34"/>
      <c r="D85" s="25"/>
    </row>
    <row r="86" spans="1:4" ht="11.25" customHeight="1">
      <c r="A86" s="26" t="s">
        <v>29</v>
      </c>
      <c r="B86" s="27" t="s">
        <v>30</v>
      </c>
      <c r="C86" s="34"/>
      <c r="D86" s="25"/>
    </row>
    <row r="87" spans="1:4" ht="11.25" customHeight="1">
      <c r="A87" s="26"/>
      <c r="B87" s="27"/>
      <c r="C87" s="28"/>
      <c r="D87" s="25"/>
    </row>
    <row r="88" spans="1:4" ht="11.25" customHeight="1">
      <c r="A88" s="26"/>
      <c r="B88" s="29" t="s">
        <v>54</v>
      </c>
      <c r="C88" s="28"/>
      <c r="D88" s="25"/>
    </row>
    <row r="89" spans="1:4" ht="11.25" customHeight="1">
      <c r="A89" s="26"/>
      <c r="B89" s="27"/>
      <c r="C89" s="28"/>
      <c r="D89" s="25"/>
    </row>
    <row r="90" spans="1:4" ht="11.25" customHeight="1">
      <c r="A90" s="26"/>
      <c r="B90" s="29" t="s">
        <v>55</v>
      </c>
      <c r="C90" s="28"/>
      <c r="D90" s="25"/>
    </row>
    <row r="91" spans="1:4" ht="11.25" customHeight="1">
      <c r="A91" s="26"/>
      <c r="B91" s="27"/>
      <c r="C91" s="28"/>
      <c r="D91" s="25"/>
    </row>
    <row r="92" spans="1:4" ht="11.25" customHeight="1">
      <c r="A92" s="26"/>
      <c r="B92" s="36" t="s">
        <v>56</v>
      </c>
      <c r="C92" s="33"/>
      <c r="D92" s="25"/>
    </row>
    <row r="93" spans="1:4" ht="11.25" customHeight="1">
      <c r="A93" s="26">
        <v>3.1</v>
      </c>
      <c r="B93" s="27" t="s">
        <v>34</v>
      </c>
      <c r="C93" s="28"/>
      <c r="D93" s="25"/>
    </row>
    <row r="94" spans="1:4" ht="11.25" customHeight="1">
      <c r="A94" s="26" t="s">
        <v>35</v>
      </c>
      <c r="B94" s="27" t="s">
        <v>36</v>
      </c>
      <c r="C94" s="33"/>
      <c r="D94" s="25"/>
    </row>
    <row r="95" spans="1:4" ht="11.25" customHeight="1">
      <c r="A95" s="26">
        <v>3.2</v>
      </c>
      <c r="B95" s="27" t="s">
        <v>37</v>
      </c>
      <c r="C95" s="28"/>
      <c r="D95" s="25"/>
    </row>
    <row r="96" spans="1:4" ht="11.25" customHeight="1">
      <c r="A96" s="26" t="s">
        <v>38</v>
      </c>
      <c r="B96" s="27" t="s">
        <v>39</v>
      </c>
      <c r="C96" s="28"/>
      <c r="D96" s="25"/>
    </row>
    <row r="97" spans="1:4" ht="11.25" customHeight="1">
      <c r="A97" s="26" t="s">
        <v>38</v>
      </c>
      <c r="B97" s="27" t="s">
        <v>40</v>
      </c>
      <c r="C97" s="28"/>
      <c r="D97" s="25"/>
    </row>
    <row r="98" spans="1:4" ht="11.25" customHeight="1">
      <c r="A98" s="26" t="s">
        <v>57</v>
      </c>
      <c r="B98" s="27" t="s">
        <v>58</v>
      </c>
      <c r="C98" s="28"/>
      <c r="D98" s="25"/>
    </row>
    <row r="99" spans="1:4" ht="11.25" customHeight="1">
      <c r="A99" s="26"/>
      <c r="B99" s="27"/>
      <c r="C99" s="28"/>
      <c r="D99" s="25"/>
    </row>
    <row r="100" spans="1:4" ht="11.25" customHeight="1">
      <c r="A100" s="26"/>
      <c r="B100" s="29" t="s">
        <v>59</v>
      </c>
      <c r="C100" s="28">
        <f>SUM(C71:C98)</f>
        <v>1998055.74</v>
      </c>
      <c r="D100" s="28">
        <f>SUM(D71:D98)</f>
        <v>0</v>
      </c>
    </row>
    <row r="101" spans="1:4" ht="11.25" customHeight="1">
      <c r="A101" s="40"/>
      <c r="B101" s="41"/>
      <c r="C101" s="39"/>
    </row>
    <row r="102" spans="1:4" ht="11.25" customHeight="1">
      <c r="A102" s="37" t="s">
        <v>42</v>
      </c>
      <c r="B102" s="37"/>
      <c r="C102" s="37"/>
      <c r="D102" s="37"/>
    </row>
    <row r="103" spans="1:4" ht="11.25" customHeight="1">
      <c r="A103" s="37"/>
      <c r="B103" s="37"/>
      <c r="C103" s="37"/>
      <c r="D103" s="37"/>
    </row>
    <row r="104" spans="1:4" ht="11.25" customHeight="1">
      <c r="A104" s="49"/>
      <c r="B104" s="49"/>
      <c r="C104" s="49"/>
      <c r="D104" s="49"/>
    </row>
    <row r="105" spans="1:4" ht="11.25" customHeight="1">
      <c r="A105" s="49"/>
      <c r="B105" s="49"/>
      <c r="C105" s="49"/>
      <c r="D105" s="49"/>
    </row>
    <row r="106" spans="1:4" ht="11.25" customHeight="1">
      <c r="A106" s="49"/>
      <c r="B106" s="49"/>
      <c r="C106" s="49"/>
      <c r="D106" s="49"/>
    </row>
    <row r="107" spans="1:4" ht="11.25" customHeight="1">
      <c r="A107" s="49"/>
      <c r="B107" s="49"/>
      <c r="C107" s="49"/>
      <c r="D107" s="49"/>
    </row>
    <row r="108" spans="1:4" ht="11.25" customHeight="1">
      <c r="A108" s="40"/>
      <c r="B108" s="41"/>
      <c r="C108" s="39"/>
    </row>
    <row r="109" spans="1:4" ht="11.25" customHeight="1">
      <c r="A109" s="12"/>
      <c r="C109" s="14"/>
    </row>
    <row r="110" spans="1:4" ht="11.25" customHeight="1">
      <c r="A110" s="42" t="s">
        <v>43</v>
      </c>
      <c r="B110" s="42"/>
      <c r="C110" s="42"/>
      <c r="D110" s="42"/>
    </row>
    <row r="111" spans="1:4" ht="11.25" customHeight="1">
      <c r="A111" s="43" t="s">
        <v>44</v>
      </c>
      <c r="B111" s="43"/>
      <c r="C111" s="43"/>
      <c r="D111" s="43"/>
    </row>
    <row r="112" spans="1:4" ht="11.25" customHeight="1">
      <c r="A112" s="44" t="s">
        <v>45</v>
      </c>
      <c r="B112" s="44"/>
      <c r="C112" s="44"/>
      <c r="D112" s="44"/>
    </row>
    <row r="113" spans="4:4" ht="11.25" customHeight="1"/>
    <row r="114" spans="4:4" ht="11.25" customHeight="1"/>
    <row r="115" spans="4:4" ht="11.25" customHeight="1">
      <c r="D115" s="47" t="s">
        <v>60</v>
      </c>
    </row>
    <row r="116" spans="4:4" ht="11.25" customHeight="1"/>
  </sheetData>
  <mergeCells count="22">
    <mergeCell ref="A110:D110"/>
    <mergeCell ref="A111:D111"/>
    <mergeCell ref="A112:D112"/>
    <mergeCell ref="A63:D63"/>
    <mergeCell ref="A68:A69"/>
    <mergeCell ref="B68:B69"/>
    <mergeCell ref="C68:C69"/>
    <mergeCell ref="D68:D69"/>
    <mergeCell ref="A102:D103"/>
    <mergeCell ref="A41:D42"/>
    <mergeCell ref="A51:D51"/>
    <mergeCell ref="A52:D52"/>
    <mergeCell ref="A53:D53"/>
    <mergeCell ref="A61:D61"/>
    <mergeCell ref="A62:D62"/>
    <mergeCell ref="A1:D1"/>
    <mergeCell ref="A2:D2"/>
    <mergeCell ref="A3:D3"/>
    <mergeCell ref="A9:A10"/>
    <mergeCell ref="B9:B10"/>
    <mergeCell ref="C9:C10"/>
    <mergeCell ref="D9:D10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O.P.4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Esther Suarez</dc:creator>
  <cp:lastModifiedBy>Esther Suarez</cp:lastModifiedBy>
  <dcterms:created xsi:type="dcterms:W3CDTF">2017-08-10T02:19:21Z</dcterms:created>
  <dcterms:modified xsi:type="dcterms:W3CDTF">2017-08-10T02:20:39Z</dcterms:modified>
</cp:coreProperties>
</file>